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mrnas\gmr\Dpto_Cumplimiento_Normativo\TRANSPARENCIA\2024\6.Información en materia economica-financiera\Ingresos y Gastos año 2023\6.Gastos arrendamientos bienes inmuebles\"/>
    </mc:Choice>
  </mc:AlternateContent>
  <xr:revisionPtr revIDLastSave="0" documentId="8_{A997FF1E-5361-4332-A2B1-1F45F3757C59}" xr6:coauthVersionLast="47" xr6:coauthVersionMax="47" xr10:uidLastSave="{00000000-0000-0000-0000-000000000000}"/>
  <bookViews>
    <workbookView xWindow="-120" yWindow="-120" windowWidth="29040" windowHeight="15840" xr2:uid="{475417AC-636D-4698-9E54-121D658B45C4}"/>
  </bookViews>
  <sheets>
    <sheet name="2023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<sst xmlns="http://schemas.openxmlformats.org/spreadsheetml/2006/main" count="20" uniqueCount="20">
  <si>
    <t>Gastos efectuados en concepto de arrendamiento de bienes inmuebles 2023</t>
  </si>
  <si>
    <t>DENOMINACIÓN</t>
  </si>
  <si>
    <t>IMPORTE</t>
  </si>
  <si>
    <t>ALMACÉN ARAFO</t>
  </si>
  <si>
    <t>ALMACÉN LA ALDEA</t>
  </si>
  <si>
    <t>ALMACÉN LA GOMERA</t>
  </si>
  <si>
    <t>ALMACÉN MERCALASPALMAS</t>
  </si>
  <si>
    <t>ALMACÉN MERCATENERIFE</t>
  </si>
  <si>
    <t>CÁMARA MERCALASPALMAS</t>
  </si>
  <si>
    <t>OFICINA FUERTEVENTURA</t>
  </si>
  <si>
    <t>OFICINA LA PALMA</t>
  </si>
  <si>
    <t>OFICINA LANZAROTE</t>
  </si>
  <si>
    <t>OFICINA MADRID</t>
  </si>
  <si>
    <t>OFICINA PROYECTOS SANTA CRUZ TENERIFE</t>
  </si>
  <si>
    <t>OFICINA PROYECTOS GRAN CANARIA</t>
  </si>
  <si>
    <t>OFICINA CENTRAL</t>
  </si>
  <si>
    <t>APTO. PROYECTOS LA GOMERA</t>
  </si>
  <si>
    <t>Actualizado: 18/03/2025</t>
  </si>
  <si>
    <r>
      <t>Fecha:</t>
    </r>
    <r>
      <rPr>
        <sz val="11"/>
        <color rgb="FF000000"/>
        <rFont val="Calibri"/>
        <family val="2"/>
      </rPr>
      <t xml:space="preserve"> 30/03/2023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</si>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</sst>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C0A];[Red]&quot;-&quot;#,##0.00&quot; &quot;[$€-C0A]"/>
  </numFmts>
  <fonts count="21" x14ac:knownFonts="1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i/>
      <sz val="16"/>
      <color rgb="FF0000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1"/>
      <color rgb="FF000000"/>
      <name val="Liberation Sans"/>
      <family val="2"/>
    </font>
    <font>
      <b/>
      <i/>
      <u/>
      <sz val="10"/>
      <color rgb="FF000000"/>
      <name val="Liberation Sans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338C26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338C26"/>
        <bgColor rgb="FF338C26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8C26"/>
      </top>
      <bottom style="thin">
        <color rgb="FF338C26"/>
      </bottom>
      <diagonal/>
    </border>
    <border>
      <left/>
      <right/>
      <top style="medium">
        <color rgb="FF338C26"/>
      </top>
      <bottom style="medium">
        <color rgb="FF338C26"/>
      </bottom>
      <diagonal/>
    </border>
    <border>
      <left/>
      <right/>
      <top/>
      <bottom style="thin">
        <color rgb="FF338C26"/>
      </bottom>
      <diagonal/>
    </border>
  </borders>
  <cellStyleXfs count="46">
    <xf numFmtId="0" fontId="0" fillId="0" borderId="0"/>
    <xf numFmtId="0" fontId="13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" fillId="0" borderId="0" applyNumberFormat="0" applyBorder="0" applyProtection="0"/>
    <xf numFmtId="0" fontId="14" fillId="8" borderId="1" applyNumberFormat="0" applyProtection="0"/>
    <xf numFmtId="0" fontId="14" fillId="8" borderId="1" applyNumberForma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6" fillId="0" borderId="0" applyNumberFormat="0" applyBorder="0" applyProtection="0"/>
    <xf numFmtId="0" fontId="15" fillId="0" borderId="0" applyNumberFormat="0" applyBorder="0" applyProtection="0"/>
    <xf numFmtId="164" fontId="15" fillId="0" borderId="0" applyBorder="0" applyProtection="0"/>
    <xf numFmtId="164" fontId="15" fillId="0" borderId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</cellStyleXfs>
  <cellXfs count="14">
    <xf numFmtId="0" fontId="0" fillId="0" borderId="0" xfId="0"/>
    <xf numFmtId="0" fontId="17" fillId="9" borderId="0" xfId="0" applyFont="1" applyFill="1" applyAlignment="1">
      <alignment horizontal="center" vertical="center" wrapText="1"/>
    </xf>
    <xf numFmtId="0" fontId="18" fillId="0" borderId="0" xfId="0" applyFont="1"/>
    <xf numFmtId="0" fontId="19" fillId="0" borderId="3" xfId="0" applyFont="1" applyFill="1" applyBorder="1"/>
    <xf numFmtId="0" fontId="19" fillId="0" borderId="3" xfId="0" applyFont="1" applyFill="1" applyBorder="1" applyAlignment="1">
      <alignment horizontal="right"/>
    </xf>
    <xf numFmtId="0" fontId="18" fillId="0" borderId="4" xfId="0" applyFont="1" applyBorder="1"/>
    <xf numFmtId="4" fontId="18" fillId="0" borderId="4" xfId="0" applyNumberFormat="1" applyFont="1" applyFill="1" applyBorder="1"/>
    <xf numFmtId="4" fontId="18" fillId="0" borderId="0" xfId="0" applyNumberFormat="1" applyFont="1"/>
    <xf numFmtId="0" fontId="18" fillId="0" borderId="2" xfId="0" applyFont="1" applyBorder="1"/>
    <xf numFmtId="4" fontId="18" fillId="0" borderId="2" xfId="0" applyNumberFormat="1" applyFont="1" applyFill="1" applyBorder="1"/>
    <xf numFmtId="0" fontId="20" fillId="0" borderId="0" xfId="0" applyFont="1"/>
    <xf numFmtId="0" fontId="18" fillId="0" borderId="0" xfId="31" applyFont="1" applyFill="1" applyAlignment="1" applyProtection="1"/>
    <xf numFmtId="0" fontId="20" fillId="0" borderId="0" xfId="0" applyFont="1" applyAlignment="1">
      <alignment horizontal="center"/>
    </xf>
    <xf numFmtId="4" fontId="20" fillId="0" borderId="0" xfId="0" applyNumberFormat="1" applyFont="1" applyAlignment="1">
      <alignment horizontal="right"/>
    </xf>
  </cellXfs>
  <cellStyles count="46">
    <cellStyle name="Accent" xfId="2" xr:uid="{9795773A-75E3-42DE-BC53-895AEA19F769}"/>
    <cellStyle name="Accent 1" xfId="3" xr:uid="{A86A5C60-2C3A-438A-A976-56733AB4FAE5}"/>
    <cellStyle name="Accent 1 2" xfId="4" xr:uid="{7F4E740C-4053-4319-976C-F96B52C2909D}"/>
    <cellStyle name="Accent 2" xfId="5" xr:uid="{6585FF34-8850-4A84-BD78-6EC285ABE66D}"/>
    <cellStyle name="Accent 2 2" xfId="6" xr:uid="{10E2F0D0-8A14-4427-83F4-6E3DC7E347D3}"/>
    <cellStyle name="Accent 3" xfId="7" xr:uid="{BA904626-1C45-4984-9029-32E7A8DF09DA}"/>
    <cellStyle name="Accent 3 2" xfId="8" xr:uid="{BFB74357-C88F-4780-B785-C1B4DF14610B}"/>
    <cellStyle name="Accent 4" xfId="9" xr:uid="{B4B1431D-7DD4-4436-89E0-123503931178}"/>
    <cellStyle name="Bad" xfId="10" xr:uid="{EF4F8D9F-AEA4-4327-9812-E9ECAC6815BB}"/>
    <cellStyle name="Bad 2" xfId="11" xr:uid="{764B093B-4451-4761-BC80-717B0E24F927}"/>
    <cellStyle name="Error" xfId="12" xr:uid="{A332EA1D-BF0D-4D59-A155-1A7FA3143A3F}"/>
    <cellStyle name="Error 2" xfId="13" xr:uid="{2F655839-04D2-4D32-B059-FB167AB82A87}"/>
    <cellStyle name="Footnote" xfId="14" xr:uid="{2CC41B04-691F-465C-98F7-B8781D7C7FF2}"/>
    <cellStyle name="Footnote 2" xfId="15" xr:uid="{E563B55A-E351-4E83-84AA-D5AAB82629C0}"/>
    <cellStyle name="Good" xfId="16" xr:uid="{3AC386F9-72EC-4A11-AD38-C621DD567C26}"/>
    <cellStyle name="Good 2" xfId="17" xr:uid="{1C9B869D-40DB-4B14-966F-FE412CC7CC04}"/>
    <cellStyle name="Heading" xfId="18" xr:uid="{048AF5FC-897D-434E-8E13-F26D042B8A75}"/>
    <cellStyle name="Heading (user)" xfId="19" xr:uid="{8FDC0B99-24F0-435C-9856-54EC7DE4C9C4}"/>
    <cellStyle name="Heading (user) 2" xfId="20" xr:uid="{0E96C699-553C-4AE4-BA1B-7DBC9AB7C773}"/>
    <cellStyle name="Heading 1" xfId="21" xr:uid="{A1F54701-28F1-44BF-A931-F50851075F02}"/>
    <cellStyle name="Heading 1 2" xfId="22" xr:uid="{29658F72-9EC4-43F2-917C-840C3240E173}"/>
    <cellStyle name="Heading 2" xfId="23" xr:uid="{0001BB84-D490-41B0-BB08-3050D7750536}"/>
    <cellStyle name="Heading 2 2" xfId="24" xr:uid="{3A2F8307-A71C-4204-85A5-03910A9EB5FE}"/>
    <cellStyle name="Heading 3" xfId="25" xr:uid="{7E7EBAA5-804E-4A5E-A7A9-9E10FBCEFD3F}"/>
    <cellStyle name="Heading1" xfId="26" xr:uid="{7FE8D4CA-A97C-4AA9-AA79-7CF78F0DA6B2}"/>
    <cellStyle name="Heading1 2" xfId="27" xr:uid="{1EA108E3-ECCC-4B97-A762-FDB64DF60A2F}"/>
    <cellStyle name="Hyperlink" xfId="28" xr:uid="{C5381152-0BD1-444B-9A0F-CC3E3B57EE6F}"/>
    <cellStyle name="Hyperlink 2" xfId="29" xr:uid="{8F81BF26-2218-4573-A1E3-4F1A6DF892AF}"/>
    <cellStyle name="Neutral" xfId="1" builtinId="28" customBuiltin="1"/>
    <cellStyle name="Neutral 2" xfId="30" xr:uid="{3D2DC290-4EA4-44CF-AEB9-E9E492FAC50A}"/>
    <cellStyle name="Normal" xfId="0" builtinId="0" customBuiltin="1"/>
    <cellStyle name="Normal 2" xfId="31" xr:uid="{B565990C-EE22-45FC-81A9-3F75410E3B54}"/>
    <cellStyle name="Note" xfId="32" xr:uid="{2D20230C-00F2-4E25-9254-A79C97332689}"/>
    <cellStyle name="Note 2" xfId="33" xr:uid="{B524CECA-68B7-4DB5-AC19-ABBEC6B09F40}"/>
    <cellStyle name="Result" xfId="34" xr:uid="{75D36B69-B266-4B1E-A825-473B010E0B4F}"/>
    <cellStyle name="Result (user)" xfId="35" xr:uid="{DB497786-B7F5-4FA1-999A-92A9F88AAEC9}"/>
    <cellStyle name="Result (user) 2" xfId="36" xr:uid="{D95ACDF7-C566-4E92-84AA-25E4BF3B6B81}"/>
    <cellStyle name="Result 2" xfId="37" xr:uid="{CCD1A52F-BC8D-4D61-88B9-B0BCD70B1569}"/>
    <cellStyle name="Result2" xfId="38" xr:uid="{FF7B1E24-ECE7-4E59-A13A-180F3ED78312}"/>
    <cellStyle name="Result2 2" xfId="39" xr:uid="{8D2F8CD4-591B-4C13-9352-981F299F7100}"/>
    <cellStyle name="Status" xfId="40" xr:uid="{6811E8FC-54AA-4286-BC2D-1DD25310DC46}"/>
    <cellStyle name="Status 2" xfId="41" xr:uid="{4C675BDB-952A-4EAC-BB53-E8EA57025CB6}"/>
    <cellStyle name="Text" xfId="42" xr:uid="{2346D859-A9E8-4700-BFD5-7816B45964E5}"/>
    <cellStyle name="Text 2" xfId="43" xr:uid="{060640A2-3788-4EDF-8EB0-CB40934BB0AA}"/>
    <cellStyle name="Warning" xfId="44" xr:uid="{7A77C31C-20C8-4208-A182-1DE9F5E05F59}"/>
    <cellStyle name="Warning 2" xfId="45" xr:uid="{AD293A6F-D004-45C8-8DBD-0B1223DF79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85798" cy="570960"/>
    <xdr:pic>
      <xdr:nvPicPr>
        <xdr:cNvPr id="2" name="Imagen 2">
          <a:extLst>
            <a:ext uri="{FF2B5EF4-FFF2-40B4-BE49-F238E27FC236}">
              <a16:creationId xmlns:a16="http://schemas.microsoft.com/office/drawing/2014/main" id="{449F88CB-79DA-FA6C-9CA5-CDA910288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1585798" cy="57096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A0A79-6326-4322-8A9D-767999B39E80}">
  <dimension ref="A7:C55"/>
  <sheetViews>
    <sheetView tabSelected="1" workbookViewId="0">
      <selection activeCell="H21" sqref="H21"/>
    </sheetView>
  </sheetViews>
  <sheetFormatPr baseColWidth="10" defaultRowHeight="15" x14ac:dyDescent="0.25"/>
  <cols>
    <col min="1" max="1" width="40.5" style="2" customWidth="1"/>
    <col min="2" max="2" width="18.375" style="2" customWidth="1"/>
    <col min="3" max="3" width="10.625" style="2" customWidth="1"/>
    <col min="4" max="4" width="11" style="2" customWidth="1"/>
    <col min="5" max="16384" width="11" style="2"/>
  </cols>
  <sheetData>
    <row r="7" spans="1:3" ht="33.950000000000003" customHeight="1" x14ac:dyDescent="0.25">
      <c r="A7" s="1" t="s">
        <v>0</v>
      </c>
      <c r="B7" s="1"/>
    </row>
    <row r="8" spans="1:3" ht="15.75" thickBot="1" x14ac:dyDescent="0.3"/>
    <row r="9" spans="1:3" ht="15.75" thickBot="1" x14ac:dyDescent="0.3">
      <c r="A9" s="3" t="s">
        <v>1</v>
      </c>
      <c r="B9" s="4" t="s">
        <v>2</v>
      </c>
    </row>
    <row r="10" spans="1:3" x14ac:dyDescent="0.25">
      <c r="A10" s="5" t="s">
        <v>3</v>
      </c>
      <c r="B10" s="6">
        <v>6477.6</v>
      </c>
      <c r="C10" s="7"/>
    </row>
    <row r="11" spans="1:3" x14ac:dyDescent="0.25">
      <c r="A11" s="8" t="s">
        <v>4</v>
      </c>
      <c r="B11" s="9">
        <v>3000</v>
      </c>
      <c r="C11" s="7"/>
    </row>
    <row r="12" spans="1:3" x14ac:dyDescent="0.25">
      <c r="A12" s="8" t="s">
        <v>5</v>
      </c>
      <c r="B12" s="9">
        <v>11290.74</v>
      </c>
      <c r="C12" s="7"/>
    </row>
    <row r="13" spans="1:3" x14ac:dyDescent="0.25">
      <c r="A13" s="8" t="s">
        <v>6</v>
      </c>
      <c r="B13" s="9">
        <v>74567.75</v>
      </c>
      <c r="C13" s="7"/>
    </row>
    <row r="14" spans="1:3" x14ac:dyDescent="0.25">
      <c r="A14" s="8" t="s">
        <v>7</v>
      </c>
      <c r="B14" s="9">
        <v>272932.81</v>
      </c>
      <c r="C14" s="7"/>
    </row>
    <row r="15" spans="1:3" x14ac:dyDescent="0.25">
      <c r="A15" s="8" t="s">
        <v>8</v>
      </c>
      <c r="B15" s="9">
        <v>513.20000000000005</v>
      </c>
      <c r="C15" s="7"/>
    </row>
    <row r="16" spans="1:3" x14ac:dyDescent="0.25">
      <c r="A16" s="8" t="s">
        <v>9</v>
      </c>
      <c r="B16" s="9">
        <v>8744.08</v>
      </c>
      <c r="C16" s="7"/>
    </row>
    <row r="17" spans="1:3" x14ac:dyDescent="0.25">
      <c r="A17" s="8" t="s">
        <v>10</v>
      </c>
      <c r="B17" s="9">
        <v>5916.72</v>
      </c>
      <c r="C17" s="7"/>
    </row>
    <row r="18" spans="1:3" x14ac:dyDescent="0.25">
      <c r="A18" s="8" t="s">
        <v>11</v>
      </c>
      <c r="B18" s="9">
        <v>14247.6</v>
      </c>
      <c r="C18" s="7"/>
    </row>
    <row r="19" spans="1:3" x14ac:dyDescent="0.25">
      <c r="A19" s="8" t="s">
        <v>12</v>
      </c>
      <c r="B19" s="9">
        <v>13640</v>
      </c>
      <c r="C19" s="7"/>
    </row>
    <row r="20" spans="1:3" x14ac:dyDescent="0.25">
      <c r="A20" s="8" t="s">
        <v>13</v>
      </c>
      <c r="B20" s="9">
        <v>16922.25</v>
      </c>
      <c r="C20" s="7"/>
    </row>
    <row r="21" spans="1:3" x14ac:dyDescent="0.25">
      <c r="A21" s="8" t="s">
        <v>14</v>
      </c>
      <c r="B21" s="9">
        <v>50724.46</v>
      </c>
      <c r="C21" s="7"/>
    </row>
    <row r="22" spans="1:3" x14ac:dyDescent="0.25">
      <c r="A22" s="8" t="s">
        <v>15</v>
      </c>
      <c r="B22" s="9">
        <v>40110.949999999997</v>
      </c>
      <c r="C22" s="7"/>
    </row>
    <row r="23" spans="1:3" x14ac:dyDescent="0.25">
      <c r="A23" s="8" t="s">
        <v>16</v>
      </c>
      <c r="B23" s="9">
        <v>1095.68</v>
      </c>
      <c r="C23" s="7"/>
    </row>
    <row r="24" spans="1:3" x14ac:dyDescent="0.25">
      <c r="A24" s="12" t="s">
        <v>19</v>
      </c>
      <c r="B24" s="13">
        <f>SUM(B10:B23)</f>
        <v>520183.84</v>
      </c>
    </row>
    <row r="27" spans="1:3" x14ac:dyDescent="0.25">
      <c r="A27" s="11" t="s">
        <v>17</v>
      </c>
    </row>
    <row r="55" spans="3:3" x14ac:dyDescent="0.25">
      <c r="C55" s="10" t="s">
        <v>18</v>
      </c>
    </row>
  </sheetData>
  <mergeCells count="1">
    <mergeCell ref="A7:B7"/>
  </mergeCells>
  <pageMargins left="0.70000000000000007" right="0.70000000000000007" top="0.75" bottom="0.75" header="0.30000000000000004" footer="0.3000000000000000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María Jiménez Mangado</dc:creator>
  <cp:lastModifiedBy>María Teresa Brito Rodríguez</cp:lastModifiedBy>
  <cp:revision>10</cp:revision>
  <cp:lastPrinted>2021-07-06T13:45:02Z</cp:lastPrinted>
  <dcterms:created xsi:type="dcterms:W3CDTF">2021-07-06T11:47:23Z</dcterms:created>
  <dcterms:modified xsi:type="dcterms:W3CDTF">2025-03-20T11:05:11Z</dcterms:modified>
</cp:coreProperties>
</file>