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mrnas\gmr\Dpto_Cumplimiento_Normativo\TRANSPARENCIA\2024\6.Información en materia economica-financiera\Ingresos y Gastos año 2024\6.Gastos arrendamientos bienes inmuebles\"/>
    </mc:Choice>
  </mc:AlternateContent>
  <xr:revisionPtr revIDLastSave="0" documentId="8_{06CA87C2-F1D8-4AA8-B4B1-15F58E332E7C}" xr6:coauthVersionLast="47" xr6:coauthVersionMax="47" xr10:uidLastSave="{00000000-0000-0000-0000-000000000000}"/>
  <bookViews>
    <workbookView xWindow="-120" yWindow="-120" windowWidth="29040" windowHeight="15840" xr2:uid="{D485023D-A734-4E03-81B6-FC1318F83B88}"/>
  </bookViews>
  <sheets>
    <sheet name="2024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<sst xmlns="http://schemas.openxmlformats.org/spreadsheetml/2006/main" count="21" uniqueCount="21">
  <si>
    <t>Gastos efectuados en concepto de arrendamiento de bienes inmuebles 2024</t>
  </si>
  <si>
    <t>DENOMINACIÓN</t>
  </si>
  <si>
    <t>IMPORTE</t>
  </si>
  <si>
    <t>ALMACÉN ARAFO</t>
  </si>
  <si>
    <t>ALMACÉN LA ALDEA</t>
  </si>
  <si>
    <t>ALMACÉN LA GOMERA</t>
  </si>
  <si>
    <t>ALMACÉN MERCALASPALMAS</t>
  </si>
  <si>
    <t>ALMACÉN MERCATENERIFE</t>
  </si>
  <si>
    <t>CÁMARA MERCALASPALMAS</t>
  </si>
  <si>
    <t>OFICINA FUERTEVENTURA</t>
  </si>
  <si>
    <t>OFICINA LA PALMA</t>
  </si>
  <si>
    <t>OFICINA LANZAROTE</t>
  </si>
  <si>
    <t>OFICINA MADRID</t>
  </si>
  <si>
    <t>OFICINA PROYECTOS SANTA CRUZ TENERIFE</t>
  </si>
  <si>
    <t>OFICINA PROYECTOS GRAN CANARIA</t>
  </si>
  <si>
    <t>OFICINA CENTRAL</t>
  </si>
  <si>
    <t>APTO. PROYECTOS GRAN CANARIA</t>
  </si>
  <si>
    <t>APTO. PROYECTOS LA GOMERA</t>
  </si>
  <si>
    <t>Total general</t>
  </si>
  <si>
    <t>Actualizado: 17 de marzo de 2025</t>
  </si>
  <si>
    <r>
      <t>Fecha:</t>
    </r>
    <r>
      <rPr>
        <sz val="11"/>
        <color rgb="FF000000"/>
        <rFont val="Liberation Sans"/>
        <family val="2"/>
      </rPr>
      <t xml:space="preserve"> 30/03/2023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</si>
</sst>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C0A];[Red]&quot;-&quot;#,##0.00&quot; &quot;[$€-C0A]"/>
  </numFmts>
  <fonts count="22" x14ac:knownFonts="1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i/>
      <sz val="16"/>
      <color rgb="FF0000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1"/>
      <color rgb="FF000000"/>
      <name val="Liberation Sans"/>
      <family val="2"/>
    </font>
    <font>
      <b/>
      <i/>
      <u/>
      <sz val="10"/>
      <color rgb="FF000000"/>
      <name val="Liberation Sans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338C26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Liberation Sans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338C26"/>
        <bgColor rgb="FF338C26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8C26"/>
      </top>
      <bottom style="thin">
        <color rgb="FF338C26"/>
      </bottom>
      <diagonal/>
    </border>
  </borders>
  <cellStyleXfs count="23">
    <xf numFmtId="0" fontId="0" fillId="0" borderId="0"/>
    <xf numFmtId="0" fontId="13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8" fillId="0" borderId="0" applyNumberFormat="0" applyBorder="0" applyProtection="0">
      <alignment horizontal="center" textRotation="90"/>
    </xf>
    <xf numFmtId="0" fontId="12" fillId="0" borderId="0" applyNumberFormat="0" applyBorder="0" applyProtection="0"/>
    <xf numFmtId="0" fontId="14" fillId="8" borderId="1" applyNumberForma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164" fontId="15" fillId="0" borderId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1">
    <xf numFmtId="0" fontId="0" fillId="0" borderId="0" xfId="0"/>
    <xf numFmtId="0" fontId="18" fillId="0" borderId="0" xfId="0" applyFont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18" fillId="0" borderId="2" xfId="0" applyFont="1" applyBorder="1"/>
    <xf numFmtId="4" fontId="18" fillId="0" borderId="2" xfId="0" applyNumberFormat="1" applyFont="1" applyFill="1" applyBorder="1"/>
    <xf numFmtId="4" fontId="0" fillId="0" borderId="0" xfId="0" applyNumberFormat="1"/>
    <xf numFmtId="0" fontId="20" fillId="0" borderId="0" xfId="0" applyFont="1"/>
    <xf numFmtId="4" fontId="20" fillId="0" borderId="0" xfId="0" applyNumberFormat="1" applyFont="1"/>
    <xf numFmtId="0" fontId="21" fillId="0" borderId="0" xfId="0" applyFont="1"/>
    <xf numFmtId="0" fontId="17" fillId="9" borderId="0" xfId="0" applyFont="1" applyFill="1" applyAlignment="1">
      <alignment horizontal="center" vertical="center" wrapText="1"/>
    </xf>
  </cellXfs>
  <cellStyles count="23">
    <cellStyle name="Accent" xfId="2" xr:uid="{9C791EA5-32F8-4FD4-8353-EEC2C71B6598}"/>
    <cellStyle name="Accent 1" xfId="3" xr:uid="{E3E38F50-3849-4A13-9B71-8736B01D5B64}"/>
    <cellStyle name="Accent 2" xfId="4" xr:uid="{9DE9E8EA-025E-44E0-A7F5-2AF19D32CE7E}"/>
    <cellStyle name="Accent 3" xfId="5" xr:uid="{A1F8D684-A324-4EB4-B55F-908335B8DD06}"/>
    <cellStyle name="Bad" xfId="6" xr:uid="{681A66B1-8F15-4191-8C82-26A988638B29}"/>
    <cellStyle name="Error" xfId="7" xr:uid="{B8291E90-4E14-425D-B94D-DBD2C305754D}"/>
    <cellStyle name="Footnote" xfId="8" xr:uid="{3671E72E-20D9-46B7-8A2E-73866EA8CEB2}"/>
    <cellStyle name="Good" xfId="9" xr:uid="{DEE25AD5-AF6E-406D-98D1-06A85780FCAE}"/>
    <cellStyle name="Heading" xfId="10" xr:uid="{59E5B41F-D96C-4306-9713-D48B268937A8}"/>
    <cellStyle name="Heading (user)" xfId="11" xr:uid="{19357C9D-3128-42A3-933C-DDD893934F94}"/>
    <cellStyle name="Heading 1" xfId="12" xr:uid="{CE7204F9-F341-4E8F-97C5-4F353E402571}"/>
    <cellStyle name="Heading 2" xfId="13" xr:uid="{270EEC40-A555-422B-9368-7B31B6C64E06}"/>
    <cellStyle name="Heading1" xfId="14" xr:uid="{30560F15-9165-48EA-8914-11BDE9F9BB97}"/>
    <cellStyle name="Hyperlink" xfId="15" xr:uid="{5497176B-4B4D-48A6-B967-DEF635870FB3}"/>
    <cellStyle name="Neutral" xfId="1" builtinId="28" customBuiltin="1"/>
    <cellStyle name="Normal" xfId="0" builtinId="0" customBuiltin="1"/>
    <cellStyle name="Note" xfId="16" xr:uid="{5ED97B71-2503-4348-813F-6B37EFF2CF7B}"/>
    <cellStyle name="Result" xfId="17" xr:uid="{3B675534-DEBA-489A-8A2A-8EABCC4FAD0B}"/>
    <cellStyle name="Result (user)" xfId="18" xr:uid="{9BB3F6F1-EEA4-4BD8-8D18-5037E94E1304}"/>
    <cellStyle name="Result2" xfId="19" xr:uid="{F5FE53A8-D27B-48CD-B37C-802D12500217}"/>
    <cellStyle name="Status" xfId="20" xr:uid="{DF115C1C-61EB-4DCB-9359-5FC902E34638}"/>
    <cellStyle name="Text" xfId="21" xr:uid="{C806A0DF-3BC2-4943-8503-AD901990D84F}"/>
    <cellStyle name="Warning" xfId="22" xr:uid="{082855B1-277C-4BB4-BA2A-788F1C9372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85798" cy="570960"/>
    <xdr:pic>
      <xdr:nvPicPr>
        <xdr:cNvPr id="2" name="Imagen 2">
          <a:extLst>
            <a:ext uri="{FF2B5EF4-FFF2-40B4-BE49-F238E27FC236}">
              <a16:creationId xmlns:a16="http://schemas.microsoft.com/office/drawing/2014/main" id="{627D389B-2E5A-C564-C1C1-745CC9403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1585798" cy="57096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A8E15-7947-44EE-A72B-79B46D6D92AF}">
  <dimension ref="A7:D56"/>
  <sheetViews>
    <sheetView tabSelected="1" workbookViewId="0"/>
  </sheetViews>
  <sheetFormatPr baseColWidth="10" defaultRowHeight="14.25" x14ac:dyDescent="0.2"/>
  <cols>
    <col min="1" max="1" width="40.5" customWidth="1"/>
    <col min="2" max="2" width="18.375" customWidth="1"/>
    <col min="3" max="3" width="10.625" customWidth="1"/>
    <col min="4" max="4" width="11" customWidth="1"/>
  </cols>
  <sheetData>
    <row r="7" spans="1:4" ht="33.950000000000003" customHeight="1" x14ac:dyDescent="0.2">
      <c r="A7" s="10" t="s">
        <v>0</v>
      </c>
      <c r="B7" s="10"/>
    </row>
    <row r="8" spans="1:4" ht="15" x14ac:dyDescent="0.25">
      <c r="A8" s="1"/>
      <c r="B8" s="1"/>
    </row>
    <row r="9" spans="1:4" ht="15" x14ac:dyDescent="0.25">
      <c r="A9" s="2" t="s">
        <v>1</v>
      </c>
      <c r="B9" s="3" t="s">
        <v>2</v>
      </c>
    </row>
    <row r="10" spans="1:4" ht="15" x14ac:dyDescent="0.25">
      <c r="A10" s="4" t="s">
        <v>3</v>
      </c>
      <c r="B10" s="5">
        <v>6477.6</v>
      </c>
      <c r="C10" s="6"/>
    </row>
    <row r="11" spans="1:4" ht="15" x14ac:dyDescent="0.25">
      <c r="A11" s="4" t="s">
        <v>4</v>
      </c>
      <c r="B11" s="5">
        <v>3000</v>
      </c>
      <c r="C11" s="6"/>
    </row>
    <row r="12" spans="1:4" ht="15" x14ac:dyDescent="0.25">
      <c r="A12" s="4" t="s">
        <v>5</v>
      </c>
      <c r="B12" s="5">
        <v>11693.28</v>
      </c>
      <c r="C12" s="6"/>
    </row>
    <row r="13" spans="1:4" ht="15" x14ac:dyDescent="0.25">
      <c r="A13" s="4" t="s">
        <v>6</v>
      </c>
      <c r="B13" s="5">
        <v>79523.89</v>
      </c>
      <c r="C13" s="6"/>
      <c r="D13" s="6"/>
    </row>
    <row r="14" spans="1:4" ht="15" x14ac:dyDescent="0.25">
      <c r="A14" s="4" t="s">
        <v>7</v>
      </c>
      <c r="B14" s="5">
        <v>273592.8</v>
      </c>
      <c r="C14" s="6"/>
    </row>
    <row r="15" spans="1:4" ht="15" x14ac:dyDescent="0.25">
      <c r="A15" s="4" t="s">
        <v>8</v>
      </c>
      <c r="B15" s="5">
        <v>13636.32</v>
      </c>
      <c r="C15" s="6"/>
    </row>
    <row r="16" spans="1:4" ht="15" x14ac:dyDescent="0.25">
      <c r="A16" s="4" t="s">
        <v>9</v>
      </c>
      <c r="B16" s="5">
        <v>9026.8799999999992</v>
      </c>
      <c r="C16" s="6"/>
    </row>
    <row r="17" spans="1:3" ht="15" x14ac:dyDescent="0.25">
      <c r="A17" s="4" t="s">
        <v>10</v>
      </c>
      <c r="B17" s="5">
        <v>5916.72</v>
      </c>
      <c r="C17" s="6"/>
    </row>
    <row r="18" spans="1:3" ht="15" x14ac:dyDescent="0.25">
      <c r="A18" s="4" t="s">
        <v>11</v>
      </c>
      <c r="B18" s="5">
        <v>14684.11</v>
      </c>
      <c r="C18" s="6"/>
    </row>
    <row r="19" spans="1:3" ht="15" x14ac:dyDescent="0.25">
      <c r="A19" s="4" t="s">
        <v>12</v>
      </c>
      <c r="B19" s="5">
        <v>14040</v>
      </c>
      <c r="C19" s="6"/>
    </row>
    <row r="20" spans="1:3" ht="15" x14ac:dyDescent="0.25">
      <c r="A20" s="4" t="s">
        <v>13</v>
      </c>
      <c r="B20" s="5">
        <v>18062.349999999999</v>
      </c>
      <c r="C20" s="6"/>
    </row>
    <row r="21" spans="1:3" ht="15" x14ac:dyDescent="0.25">
      <c r="A21" s="4" t="s">
        <v>14</v>
      </c>
      <c r="B21" s="5">
        <v>52627.77</v>
      </c>
      <c r="C21" s="6"/>
    </row>
    <row r="22" spans="1:3" ht="15" x14ac:dyDescent="0.25">
      <c r="A22" s="4" t="s">
        <v>15</v>
      </c>
      <c r="B22" s="5">
        <v>41462.629999999997</v>
      </c>
      <c r="C22" s="6"/>
    </row>
    <row r="23" spans="1:3" ht="15" x14ac:dyDescent="0.25">
      <c r="A23" s="4" t="s">
        <v>16</v>
      </c>
      <c r="B23" s="5">
        <v>4387</v>
      </c>
      <c r="C23" s="6"/>
    </row>
    <row r="24" spans="1:3" ht="15" x14ac:dyDescent="0.25">
      <c r="A24" s="4" t="s">
        <v>17</v>
      </c>
      <c r="B24" s="5">
        <v>1288.07</v>
      </c>
      <c r="C24" s="6"/>
    </row>
    <row r="25" spans="1:3" ht="15" x14ac:dyDescent="0.25">
      <c r="A25" s="7" t="s">
        <v>18</v>
      </c>
      <c r="B25" s="8">
        <f>SUM(B10:B24)</f>
        <v>549419.41999999993</v>
      </c>
    </row>
    <row r="26" spans="1:3" ht="15" x14ac:dyDescent="0.25">
      <c r="A26" s="1"/>
      <c r="B26" s="1"/>
    </row>
    <row r="28" spans="1:3" ht="15" x14ac:dyDescent="0.25">
      <c r="A28" s="1" t="s">
        <v>19</v>
      </c>
    </row>
    <row r="56" spans="3:3" x14ac:dyDescent="0.2">
      <c r="C56" s="9" t="s">
        <v>20</v>
      </c>
    </row>
  </sheetData>
  <mergeCells count="1">
    <mergeCell ref="A7:B7"/>
  </mergeCells>
  <pageMargins left="0.70000000000000007" right="0.70000000000000007" top="0.75" bottom="0.75" header="0.30000000000000004" footer="0.3000000000000000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María Jiménez Mangado</dc:creator>
  <cp:lastModifiedBy>María Teresa Brito Rodríguez</cp:lastModifiedBy>
  <cp:revision>10</cp:revision>
  <cp:lastPrinted>2021-07-06T13:45:02Z</cp:lastPrinted>
  <dcterms:created xsi:type="dcterms:W3CDTF">2021-07-06T11:47:23Z</dcterms:created>
  <dcterms:modified xsi:type="dcterms:W3CDTF">2025-03-21T11:57:22Z</dcterms:modified>
</cp:coreProperties>
</file>